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<sst xmlns="http://schemas.openxmlformats.org/spreadsheetml/2006/main" count="60" uniqueCount="33">
  <si>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</si>
  <si>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</si>
  <si>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</si>
  <si>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</si>
  <si>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</si>
  <si>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</si>
  <si>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</si>
  <si>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</si>
  <si>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</si>
  <si>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</si>
  <si>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</si>
  <si>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</si>
  <si>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</si>
  <si>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</si>
  <si>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</si>
  <si>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</si>
  <si>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</si>
  <si>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</si>
  <si>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</si>
  <si>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</si>
  <si>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</si>
  <si>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</si>
  <si>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</si>
  <si>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OR Benešov</t>
  </si>
  <si>
    <t>příspěvek - Město Boskovice</t>
  </si>
  <si>
    <t>1/2020</t>
  </si>
  <si>
    <t>za prodej pozemku</t>
  </si>
  <si>
    <t>příjem dotace - ZŠ</t>
  </si>
  <si>
    <t>investiční příspěvek - Vak</t>
  </si>
  <si>
    <t>vratka dotace - bolby EP</t>
  </si>
  <si>
    <t>vratka dotace - ZŠ</t>
  </si>
  <si>
    <t>opravy - nocovna ČAD</t>
  </si>
  <si>
    <t>vratka dotace - JSDH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</si>
</sst>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9" t="s">
        <v>17</v>
      </c>
      <c r="C1" s="69"/>
      <c r="D1" s="69"/>
      <c r="E1" s="69"/>
      <c r="F1" s="69"/>
      <c r="G1" s="69"/>
      <c r="H1" s="69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25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>
        <v>3639</v>
      </c>
      <c r="D9" s="38">
        <v>3111</v>
      </c>
      <c r="E9" s="29"/>
      <c r="F9" s="49"/>
      <c r="G9" s="28">
        <v>79500</v>
      </c>
      <c r="H9" s="53">
        <v>79500</v>
      </c>
      <c r="I9" s="58" t="s">
        <v>26</v>
      </c>
      <c r="J9" s="51"/>
      <c r="K9" s="32"/>
    </row>
    <row r="10" spans="1:11" ht="12.75">
      <c r="A10" s="38">
        <v>231</v>
      </c>
      <c r="B10" s="38"/>
      <c r="C10" s="38">
        <v>6402</v>
      </c>
      <c r="D10" s="38">
        <v>2229</v>
      </c>
      <c r="E10" s="44">
        <v>103533063</v>
      </c>
      <c r="F10" s="49"/>
      <c r="G10" s="33">
        <v>41200</v>
      </c>
      <c r="H10" s="53">
        <v>41200</v>
      </c>
      <c r="I10" s="60" t="s">
        <v>27</v>
      </c>
      <c r="J10" s="51"/>
      <c r="K10" s="32"/>
    </row>
    <row r="11" spans="1:11" ht="13.5" thickBot="1">
      <c r="A11" s="38">
        <v>231</v>
      </c>
      <c r="B11" s="38"/>
      <c r="C11" s="38">
        <v>6402</v>
      </c>
      <c r="D11" s="38">
        <v>2229</v>
      </c>
      <c r="E11" s="44">
        <v>103133063</v>
      </c>
      <c r="F11" s="49"/>
      <c r="G11" s="33">
        <v>7300</v>
      </c>
      <c r="H11" s="53">
        <v>7300</v>
      </c>
      <c r="I11" s="60" t="s">
        <v>27</v>
      </c>
      <c r="J11" s="51"/>
      <c r="K11" s="32"/>
    </row>
    <row r="12" spans="1:11" ht="13.5" thickBot="1">
      <c r="A12" s="66"/>
      <c r="B12" s="70"/>
      <c r="C12" s="70"/>
      <c r="D12" s="70"/>
      <c r="E12" s="70"/>
      <c r="F12" s="70"/>
      <c r="G12" s="71"/>
      <c r="H12" s="47">
        <f>SUM(H9:H11)</f>
        <v>128000</v>
      </c>
      <c r="I12" s="50"/>
      <c r="K12" s="32"/>
    </row>
    <row r="13" spans="9:10" ht="12.75">
      <c r="I13" s="43" t="s">
        <v>20</v>
      </c>
      <c r="J13" s="32"/>
    </row>
    <row r="14" ht="13.5" thickBot="1">
      <c r="A14" s="1" t="s">
        <v>14</v>
      </c>
    </row>
    <row r="15" spans="1:9" ht="13.5" thickBot="1">
      <c r="A15" s="36" t="s">
        <v>3</v>
      </c>
      <c r="B15" s="37" t="s">
        <v>4</v>
      </c>
      <c r="C15" s="5" t="s">
        <v>5</v>
      </c>
      <c r="D15" s="5" t="s">
        <v>11</v>
      </c>
      <c r="E15" s="35" t="s">
        <v>6</v>
      </c>
      <c r="F15" s="36" t="s">
        <v>12</v>
      </c>
      <c r="G15" s="36" t="s">
        <v>13</v>
      </c>
      <c r="H15" s="31" t="s">
        <v>8</v>
      </c>
      <c r="I15" s="31" t="s">
        <v>10</v>
      </c>
    </row>
    <row r="16" spans="1:9" ht="13.5" thickBot="1">
      <c r="A16" s="41"/>
      <c r="B16" s="39"/>
      <c r="C16" s="39"/>
      <c r="D16" s="39"/>
      <c r="E16" s="39"/>
      <c r="F16" s="42" t="s">
        <v>7</v>
      </c>
      <c r="G16" s="48" t="s">
        <v>7</v>
      </c>
      <c r="H16" s="55" t="s">
        <v>9</v>
      </c>
      <c r="I16" s="39"/>
    </row>
    <row r="17" spans="1:9" ht="12.75">
      <c r="A17" s="15">
        <v>231</v>
      </c>
      <c r="B17" s="3"/>
      <c r="C17" s="3">
        <v>2310</v>
      </c>
      <c r="D17" s="3">
        <v>6349</v>
      </c>
      <c r="E17" s="27"/>
      <c r="F17" s="3"/>
      <c r="G17" s="3">
        <v>51000</v>
      </c>
      <c r="H17" s="56">
        <v>51000</v>
      </c>
      <c r="I17" s="57" t="s">
        <v>28</v>
      </c>
    </row>
    <row r="18" spans="1:9" ht="12.75">
      <c r="A18" s="15">
        <v>231</v>
      </c>
      <c r="B18" s="3"/>
      <c r="C18" s="3">
        <v>4379</v>
      </c>
      <c r="D18" s="3">
        <v>5321</v>
      </c>
      <c r="E18" s="27"/>
      <c r="F18" s="3"/>
      <c r="G18" s="3">
        <v>2200</v>
      </c>
      <c r="H18" s="56">
        <v>2200</v>
      </c>
      <c r="I18" s="57" t="s">
        <v>24</v>
      </c>
    </row>
    <row r="19" spans="1:9" ht="12.75">
      <c r="A19" s="15">
        <v>231</v>
      </c>
      <c r="B19" s="3"/>
      <c r="C19" s="3">
        <v>6402</v>
      </c>
      <c r="D19" s="3">
        <v>5364</v>
      </c>
      <c r="E19" s="27">
        <v>98348</v>
      </c>
      <c r="F19" s="3"/>
      <c r="G19" s="3">
        <v>200</v>
      </c>
      <c r="H19" s="56">
        <v>200</v>
      </c>
      <c r="I19" s="57" t="s">
        <v>29</v>
      </c>
    </row>
    <row r="20" spans="1:9" ht="12.75">
      <c r="A20" s="15">
        <v>231</v>
      </c>
      <c r="B20" s="3"/>
      <c r="C20" s="3">
        <v>6402</v>
      </c>
      <c r="D20" s="3">
        <v>5364</v>
      </c>
      <c r="E20" s="62">
        <v>103533063</v>
      </c>
      <c r="F20" s="3"/>
      <c r="G20" s="3">
        <v>41200</v>
      </c>
      <c r="H20" s="56">
        <v>41200</v>
      </c>
      <c r="I20" s="57" t="s">
        <v>30</v>
      </c>
    </row>
    <row r="21" spans="1:9" ht="12.75">
      <c r="A21" s="15">
        <v>231</v>
      </c>
      <c r="B21" s="3"/>
      <c r="C21" s="3">
        <v>6402</v>
      </c>
      <c r="D21" s="3">
        <v>5364</v>
      </c>
      <c r="E21" s="27">
        <v>103133063</v>
      </c>
      <c r="F21" s="3"/>
      <c r="G21" s="3">
        <v>7300</v>
      </c>
      <c r="H21" s="56">
        <v>7300</v>
      </c>
      <c r="I21" s="57" t="s">
        <v>30</v>
      </c>
    </row>
    <row r="22" spans="1:9" ht="12.75">
      <c r="A22" s="15">
        <v>231</v>
      </c>
      <c r="B22" s="3"/>
      <c r="C22" s="3">
        <v>2221</v>
      </c>
      <c r="D22" s="3">
        <v>5171</v>
      </c>
      <c r="E22" s="27"/>
      <c r="F22" s="3"/>
      <c r="G22" s="3">
        <v>20000</v>
      </c>
      <c r="H22" s="56">
        <v>20000</v>
      </c>
      <c r="I22" s="57" t="s">
        <v>31</v>
      </c>
    </row>
    <row r="23" spans="1:9" ht="12.75">
      <c r="A23" s="15">
        <v>231</v>
      </c>
      <c r="B23" s="3"/>
      <c r="C23" s="3">
        <v>6402</v>
      </c>
      <c r="D23" s="3">
        <v>5366</v>
      </c>
      <c r="E23" s="27">
        <v>551</v>
      </c>
      <c r="F23" s="3"/>
      <c r="G23" s="61">
        <v>6100</v>
      </c>
      <c r="H23" s="56">
        <v>6100</v>
      </c>
      <c r="I23" s="57" t="s">
        <v>32</v>
      </c>
    </row>
    <row r="24" spans="1:9" ht="13.5" thickBot="1">
      <c r="A24" s="63"/>
      <c r="B24" s="64"/>
      <c r="C24" s="64"/>
      <c r="D24" s="64"/>
      <c r="E24" s="64"/>
      <c r="F24" s="64"/>
      <c r="G24" s="65"/>
      <c r="H24" s="59">
        <f>SUM(H17:H23)</f>
        <v>128000</v>
      </c>
      <c r="I24" s="50"/>
    </row>
    <row r="26" ht="13.5" thickBot="1">
      <c r="A26" s="1" t="s">
        <v>15</v>
      </c>
    </row>
    <row r="27" spans="1:9" ht="12.75">
      <c r="A27" s="4" t="s">
        <v>3</v>
      </c>
      <c r="B27" s="5" t="s">
        <v>4</v>
      </c>
      <c r="C27" s="5" t="s">
        <v>5</v>
      </c>
      <c r="D27" s="5" t="s">
        <v>11</v>
      </c>
      <c r="E27" s="5" t="s">
        <v>6</v>
      </c>
      <c r="F27" s="5" t="s">
        <v>12</v>
      </c>
      <c r="G27" s="5" t="s">
        <v>13</v>
      </c>
      <c r="H27" s="6" t="s">
        <v>8</v>
      </c>
      <c r="I27" s="7" t="s">
        <v>10</v>
      </c>
    </row>
    <row r="28" spans="1:9" ht="13.5" thickBot="1">
      <c r="A28" s="8"/>
      <c r="B28" s="9"/>
      <c r="C28" s="9"/>
      <c r="D28" s="9"/>
      <c r="E28" s="9"/>
      <c r="F28" s="10" t="s">
        <v>7</v>
      </c>
      <c r="G28" s="10" t="s">
        <v>7</v>
      </c>
      <c r="H28" s="10" t="s">
        <v>9</v>
      </c>
      <c r="I28" s="11"/>
    </row>
    <row r="29" spans="1:9" ht="12.75">
      <c r="A29" s="12"/>
      <c r="B29" s="13"/>
      <c r="C29" s="13"/>
      <c r="D29" s="13"/>
      <c r="E29" s="13"/>
      <c r="F29" s="13"/>
      <c r="G29" s="13"/>
      <c r="H29" s="13"/>
      <c r="I29" s="14"/>
    </row>
    <row r="30" spans="1:9" ht="12.75">
      <c r="A30" s="15"/>
      <c r="B30" s="3"/>
      <c r="C30" s="3"/>
      <c r="D30" s="3"/>
      <c r="E30" s="3"/>
      <c r="F30" s="3"/>
      <c r="G30" s="3"/>
      <c r="H30" s="3"/>
      <c r="I30" s="16"/>
    </row>
    <row r="31" spans="1:9" ht="13.5" thickBot="1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3.5" thickBot="1">
      <c r="A32" s="66" t="s">
        <v>16</v>
      </c>
      <c r="B32" s="67"/>
      <c r="C32" s="67"/>
      <c r="D32" s="67"/>
      <c r="E32" s="67"/>
      <c r="F32" s="67"/>
      <c r="G32" s="68"/>
      <c r="H32" s="18"/>
      <c r="I32" s="17"/>
    </row>
    <row r="33" spans="1:9" ht="12.75">
      <c r="A33" t="s">
        <v>18</v>
      </c>
      <c r="G33" t="s">
        <v>19</v>
      </c>
      <c r="H33" s="26"/>
      <c r="I33" s="22"/>
    </row>
    <row r="34" spans="7:9" ht="12.75">
      <c r="G34" s="26"/>
      <c r="H34" s="45" t="s">
        <v>23</v>
      </c>
      <c r="I34" s="22">
        <v>43874</v>
      </c>
    </row>
    <row r="35" spans="8:9" ht="12.75">
      <c r="H35" s="26" t="s">
        <v>21</v>
      </c>
      <c r="I35" s="22">
        <v>43900</v>
      </c>
    </row>
    <row r="36" ht="12.75">
      <c r="H36" t="s">
        <v>22</v>
      </c>
    </row>
  </sheetData>
  <sheetProtection/>
  <mergeCells count="4">
    <mergeCell ref="A24:G24"/>
    <mergeCell ref="A32:G32"/>
    <mergeCell ref="B1:H1"/>
    <mergeCell ref="A12:G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2019-04-08T09:19:53Z</cp:lastPrinted>
  <dcterms:created xsi:type="dcterms:W3CDTF">2003-03-11T14:09:48Z</dcterms:created>
  <dcterms:modified xsi:type="dcterms:W3CDTF">2020-03-23T15:16:28Z</dcterms:modified>
  <cp:category/>
  <cp:version/>
  <cp:contentType/>
  <cp:contentStatus/>
</cp:coreProperties>
</file>